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9440" windowHeight="1230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B54" i="1"/>
  <c r="B19" l="1"/>
</calcChain>
</file>

<file path=xl/sharedStrings.xml><?xml version="1.0" encoding="utf-8"?>
<sst xmlns="http://schemas.openxmlformats.org/spreadsheetml/2006/main" count="72" uniqueCount="72">
  <si>
    <t>ROZPOČTOVÉ PŘÍJMY</t>
  </si>
  <si>
    <t xml:space="preserve">          Daňové příjmy                                                                   </t>
  </si>
  <si>
    <r>
      <t xml:space="preserve">          Neinv.přijaté transfery od obcí   </t>
    </r>
    <r>
      <rPr>
        <sz val="8"/>
        <color theme="1"/>
        <rFont val="Times New Roman"/>
        <family val="1"/>
        <charset val="238"/>
      </rPr>
      <t xml:space="preserve">4121 </t>
    </r>
    <r>
      <rPr>
        <sz val="12"/>
        <color theme="1"/>
        <rFont val="Times New Roman"/>
        <family val="1"/>
        <charset val="238"/>
      </rPr>
      <t xml:space="preserve">                                                 </t>
    </r>
  </si>
  <si>
    <r>
      <t xml:space="preserve">          Neinv.přijaté transfery od ÚP </t>
    </r>
    <r>
      <rPr>
        <sz val="8"/>
        <color theme="1"/>
        <rFont val="Times New Roman"/>
        <family val="1"/>
        <charset val="238"/>
      </rPr>
      <t xml:space="preserve"> 4116</t>
    </r>
    <r>
      <rPr>
        <sz val="12"/>
        <color theme="1"/>
        <rFont val="Times New Roman"/>
        <family val="1"/>
        <charset val="238"/>
      </rPr>
      <t xml:space="preserve">                                                       </t>
    </r>
  </si>
  <si>
    <r>
      <t xml:space="preserve">          Neinv.přijaté dotace ze st. rozpočtu  </t>
    </r>
    <r>
      <rPr>
        <sz val="8"/>
        <color theme="1"/>
        <rFont val="Times New Roman"/>
        <family val="1"/>
        <charset val="238"/>
      </rPr>
      <t>4112</t>
    </r>
    <r>
      <rPr>
        <sz val="12"/>
        <color theme="1"/>
        <rFont val="Times New Roman"/>
        <family val="1"/>
        <charset val="238"/>
      </rPr>
      <t xml:space="preserve">                                          </t>
    </r>
  </si>
  <si>
    <t xml:space="preserve">1012   Podnikání a restruktur. v zeměd. a potr.                                    </t>
  </si>
  <si>
    <t xml:space="preserve">2119   Ostatní  záležitosti těžeb.prům. MND                                              </t>
  </si>
  <si>
    <t>3341   Rozhlas</t>
  </si>
  <si>
    <t xml:space="preserve">3511  Všeobecná ambulantní péče                                                                </t>
  </si>
  <si>
    <t xml:space="preserve">3632   Pohřebnictví                                                                                        </t>
  </si>
  <si>
    <t xml:space="preserve">3639   Příjmy z pronájmu ost. nemovitostí                                                     </t>
  </si>
  <si>
    <t xml:space="preserve">3699   Příjmy z prodeje pozemků                                                             </t>
  </si>
  <si>
    <t xml:space="preserve">3725  Příjmy EKO-KOM              </t>
  </si>
  <si>
    <t xml:space="preserve">6310  Obecné příjmy a výdaje z finančních operací                                         </t>
  </si>
  <si>
    <t xml:space="preserve">PŘÍJMY                            </t>
  </si>
  <si>
    <t>ROZPOČTOVÉ VÝDAJE</t>
  </si>
  <si>
    <t xml:space="preserve">                    </t>
  </si>
  <si>
    <t xml:space="preserve">1037  Myslivci                                                                    </t>
  </si>
  <si>
    <t xml:space="preserve">2219  Poz. komunikace  (chodníky, parkoviště)                                       </t>
  </si>
  <si>
    <t xml:space="preserve">2221  Výdaje na IDS                                                                                    </t>
  </si>
  <si>
    <t xml:space="preserve">2321  Odvádění a čištění odp.vod – Trkmanka                                           </t>
  </si>
  <si>
    <t xml:space="preserve">3113  Základní školy                                                          </t>
  </si>
  <si>
    <t xml:space="preserve">3319  Ostatní záležitosti kultury  - kronika                                </t>
  </si>
  <si>
    <t xml:space="preserve">3326  Pořízení,zachování a obnova hodnot míst.kultur,nár,a hist.-zvon.       </t>
  </si>
  <si>
    <t xml:space="preserve">3341  Rozhlas a televize                                                                                </t>
  </si>
  <si>
    <t xml:space="preserve">3392  Zájmová činnost v kultuře   KD                                              </t>
  </si>
  <si>
    <t xml:space="preserve">3399  Ostatní záležitost kultury, církví a sděl. prostředků                        </t>
  </si>
  <si>
    <t xml:space="preserve">3419  Ostatní tělovýchovná činnost                                                            </t>
  </si>
  <si>
    <t xml:space="preserve">3631  Veřejné osvětlení                                             </t>
  </si>
  <si>
    <t xml:space="preserve">3632  Pohřebnictví                                                                      </t>
  </si>
  <si>
    <t xml:space="preserve">3639  Komunální služby a územní rozvoj jinde nezařazené                </t>
  </si>
  <si>
    <t xml:space="preserve">3721  Sběr a svoz nebezpečných odpadů                                     </t>
  </si>
  <si>
    <t xml:space="preserve">3722  Sběr a svoz komunálních odpadů                               </t>
  </si>
  <si>
    <t xml:space="preserve">3725  Využívání a zneškodňování komunálních odpadů    EKO             </t>
  </si>
  <si>
    <t xml:space="preserve">3745  Péče o vzhled obcí a veřejnou zeleň                                        </t>
  </si>
  <si>
    <t xml:space="preserve">5512  Požární ochrana - dobrovolná část                                                 </t>
  </si>
  <si>
    <t xml:space="preserve">6112  Zastupitelstvo                           </t>
  </si>
  <si>
    <t xml:space="preserve">6171  Činnost místní správy                                                </t>
  </si>
  <si>
    <t>6310 Obecné výdaje z finančních operací</t>
  </si>
  <si>
    <t>6402   Výdaje mezi krajem a obcí</t>
  </si>
  <si>
    <t xml:space="preserve">VÝDAJE                 </t>
  </si>
  <si>
    <t>2212 Silnice</t>
  </si>
  <si>
    <t>5212 Ochrana obyvatelstva</t>
  </si>
  <si>
    <t>Rozpočet obce Nenkovice na rok 2014</t>
  </si>
  <si>
    <t>6114  Vratka  z voleb</t>
  </si>
  <si>
    <t>Schodek</t>
  </si>
  <si>
    <t>nákup nové sekačky a střídaček pro fotbalisty</t>
  </si>
  <si>
    <t>investice a stavby v roce 2014 za předpokladu  úspěchu  zisku dotací a zaměstnanosti občanů VPP</t>
  </si>
  <si>
    <t>nákup komunálního stroje pro údržbu po obci a údržbu  vodních děl</t>
  </si>
  <si>
    <t>zateplení školy + oprava rohu budovy+ WC pro MŠ + přestěhování MŠ do opravené budovy</t>
  </si>
  <si>
    <t>oprava komunikace vrchní fortńa</t>
  </si>
  <si>
    <t>oprava střechy zvonice</t>
  </si>
  <si>
    <t>parkoviště před školou -svépomocí VPP</t>
  </si>
  <si>
    <t>nový chodník-ulička mezi hroby hřbitov- svépomocí VPP</t>
  </si>
  <si>
    <t>následná péče biokoridor K-6-svépomocí VPP</t>
  </si>
  <si>
    <t>demolice domu č.14-svépomocí  VPP</t>
  </si>
  <si>
    <t>předláždění  propadlých míst chodníků - svépomocí VPP</t>
  </si>
  <si>
    <t>úprava nájezdu uhelna škola  pro obecní garáže -svépomocí VPP</t>
  </si>
  <si>
    <t>oprava zemědělské stavby - Myslivna - svépomocí VPP</t>
  </si>
  <si>
    <t>oprava domu č.45   Hasička - svépomocí VPP</t>
  </si>
  <si>
    <t>3392  Příjmy z pronájmu prostor KD</t>
  </si>
  <si>
    <t>3726  Využívání a znešk.ost.odpadů BRKO</t>
  </si>
  <si>
    <t>3900  Neinv.transfery OS</t>
  </si>
  <si>
    <t xml:space="preserve">6409  Ostatní činnosti jinde nezařazené   Babí lom                                                   </t>
  </si>
  <si>
    <t>Přebytek z činnosti</t>
  </si>
  <si>
    <t>8124 jistina+úroky- splátky  úvěrového účtu zř.2012</t>
  </si>
  <si>
    <t>Sňato :        11.12.2013</t>
  </si>
  <si>
    <t>Vyvěšeno :  26.11.2013</t>
  </si>
  <si>
    <t>Schváleno v ZO : 12.12.2013</t>
  </si>
  <si>
    <t>Vyvěšeno elektronicky: 26.11.2013</t>
  </si>
  <si>
    <t>Přebytek rozpočtu bude použit ke splácení úvěru.</t>
  </si>
  <si>
    <t>Informační říloha k rozpočtu: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</si>
</sst>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8"/>
      <color theme="1"/>
      <name val="Courier New"/>
      <family val="3"/>
      <charset val="238"/>
    </font>
    <font>
      <b/>
      <u/>
      <sz val="14"/>
      <color theme="1"/>
      <name val="Courier New"/>
      <family val="3"/>
      <charset val="238"/>
    </font>
    <font>
      <sz val="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Courier New"/>
      <family val="3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" fillId="0" borderId="0" xfId="0" applyFont="1" applyBorder="1"/>
    <xf numFmtId="0" fontId="10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/>
    <xf numFmtId="0" fontId="10" fillId="0" borderId="4" xfId="0" applyFont="1" applyBorder="1" applyAlignment="1">
      <alignment vertical="top" wrapText="1"/>
    </xf>
    <xf numFmtId="0" fontId="1" fillId="0" borderId="5" xfId="0" applyFont="1" applyBorder="1"/>
    <xf numFmtId="0" fontId="3" fillId="0" borderId="2" xfId="0" applyFont="1" applyBorder="1"/>
    <xf numFmtId="0" fontId="10" fillId="0" borderId="6" xfId="0" applyFont="1" applyBorder="1" applyAlignment="1">
      <alignment vertical="top" wrapText="1"/>
    </xf>
    <xf numFmtId="0" fontId="1" fillId="0" borderId="3" xfId="0" applyFont="1" applyBorder="1"/>
    <xf numFmtId="0" fontId="0" fillId="2" borderId="1" xfId="0" applyFill="1" applyBorder="1"/>
    <xf numFmtId="0" fontId="4" fillId="0" borderId="0" xfId="0" applyFont="1"/>
    <xf numFmtId="0" fontId="1" fillId="0" borderId="0" xfId="0" applyFont="1"/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Fill="1"/>
    <xf numFmtId="0" fontId="0" fillId="0" borderId="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tabSelected="1" topLeftCell="A43" workbookViewId="0">
      <selection activeCell="A78" sqref="A78"/>
    </sheetView>
  </sheetViews>
  <sheetFormatPr defaultRowHeight="15"/>
  <cols>
    <col min="1" max="1" width="72.42578125" customWidth="1"/>
    <col min="2" max="2" width="20.7109375" customWidth="1"/>
    <col min="3" max="3" width="81.7109375" customWidth="1"/>
  </cols>
  <sheetData>
    <row r="1" spans="1:3" ht="38.25" customHeight="1">
      <c r="A1" s="3" t="s">
        <v>43</v>
      </c>
      <c r="B1" s="1"/>
    </row>
    <row r="2" spans="1:3">
      <c r="A2" s="2"/>
      <c r="B2" s="1"/>
    </row>
    <row r="3" spans="1:3" ht="19.5">
      <c r="A3" s="5" t="s">
        <v>0</v>
      </c>
      <c r="B3" s="1"/>
    </row>
    <row r="4" spans="1:3">
      <c r="A4" s="6"/>
      <c r="B4" s="1"/>
    </row>
    <row r="5" spans="1:3" ht="20.100000000000001" customHeight="1">
      <c r="A5" s="10" t="s">
        <v>1</v>
      </c>
      <c r="B5" s="9">
        <v>5470500</v>
      </c>
      <c r="C5" s="1"/>
    </row>
    <row r="6" spans="1:3" ht="20.100000000000001" customHeight="1">
      <c r="A6" s="10" t="s">
        <v>2</v>
      </c>
      <c r="B6" s="9">
        <v>100000</v>
      </c>
    </row>
    <row r="7" spans="1:3" ht="20.100000000000001" customHeight="1">
      <c r="A7" s="10" t="s">
        <v>3</v>
      </c>
      <c r="B7" s="9">
        <v>129200</v>
      </c>
    </row>
    <row r="8" spans="1:3" ht="20.100000000000001" customHeight="1">
      <c r="A8" s="10" t="s">
        <v>4</v>
      </c>
      <c r="B8" s="9">
        <v>85300</v>
      </c>
    </row>
    <row r="9" spans="1:3" ht="20.100000000000001" customHeight="1">
      <c r="A9" s="10" t="s">
        <v>5</v>
      </c>
      <c r="B9" s="9">
        <v>79700</v>
      </c>
    </row>
    <row r="10" spans="1:3" ht="20.100000000000001" customHeight="1">
      <c r="A10" s="10" t="s">
        <v>6</v>
      </c>
      <c r="B10" s="9">
        <v>72200</v>
      </c>
    </row>
    <row r="11" spans="1:3" ht="20.100000000000001" customHeight="1">
      <c r="A11" s="10" t="s">
        <v>7</v>
      </c>
      <c r="B11" s="9">
        <v>500</v>
      </c>
    </row>
    <row r="12" spans="1:3" s="1" customFormat="1" ht="20.100000000000001" customHeight="1">
      <c r="A12" s="10" t="s">
        <v>60</v>
      </c>
      <c r="B12" s="9">
        <v>8400</v>
      </c>
    </row>
    <row r="13" spans="1:3" ht="20.100000000000001" customHeight="1">
      <c r="A13" s="10" t="s">
        <v>8</v>
      </c>
      <c r="B13" s="9">
        <v>48000</v>
      </c>
    </row>
    <row r="14" spans="1:3" ht="20.100000000000001" customHeight="1">
      <c r="A14" s="10" t="s">
        <v>9</v>
      </c>
      <c r="B14" s="9">
        <v>9000</v>
      </c>
    </row>
    <row r="15" spans="1:3" ht="20.100000000000001" customHeight="1">
      <c r="A15" s="10" t="s">
        <v>10</v>
      </c>
      <c r="B15" s="9">
        <v>60000</v>
      </c>
    </row>
    <row r="16" spans="1:3" ht="20.100000000000001" customHeight="1">
      <c r="A16" s="10" t="s">
        <v>11</v>
      </c>
      <c r="B16" s="23">
        <v>332200</v>
      </c>
    </row>
    <row r="17" spans="1:2" ht="20.100000000000001" customHeight="1">
      <c r="A17" s="10" t="s">
        <v>12</v>
      </c>
      <c r="B17" s="9">
        <v>100000</v>
      </c>
    </row>
    <row r="18" spans="1:2" ht="20.100000000000001" customHeight="1">
      <c r="A18" s="10" t="s">
        <v>13</v>
      </c>
      <c r="B18" s="9">
        <v>5200</v>
      </c>
    </row>
    <row r="19" spans="1:2" ht="20.100000000000001" customHeight="1">
      <c r="A19" s="12" t="s">
        <v>14</v>
      </c>
      <c r="B19" s="11">
        <f>SUM(B5:B18)</f>
        <v>6500200</v>
      </c>
    </row>
    <row r="20" spans="1:2" ht="20.100000000000001" customHeight="1">
      <c r="A20" s="6"/>
      <c r="B20" s="1"/>
    </row>
    <row r="21" spans="1:2" ht="20.100000000000001" customHeight="1">
      <c r="A21" s="13"/>
      <c r="B21" s="1"/>
    </row>
    <row r="22" spans="1:2" ht="20.100000000000001" customHeight="1">
      <c r="A22" s="8"/>
      <c r="B22" s="1"/>
    </row>
    <row r="23" spans="1:2" ht="20.100000000000001" customHeight="1">
      <c r="A23" s="5" t="s">
        <v>15</v>
      </c>
      <c r="B23" s="1"/>
    </row>
    <row r="24" spans="1:2" ht="20.100000000000001" customHeight="1">
      <c r="A24" s="6" t="s">
        <v>16</v>
      </c>
      <c r="B24" s="1"/>
    </row>
    <row r="25" spans="1:2" ht="20.100000000000001" customHeight="1">
      <c r="A25" s="10" t="s">
        <v>17</v>
      </c>
      <c r="B25" s="9">
        <v>80000</v>
      </c>
    </row>
    <row r="26" spans="1:2" s="1" customFormat="1" ht="20.100000000000001" customHeight="1">
      <c r="A26" s="10" t="s">
        <v>41</v>
      </c>
      <c r="B26" s="9">
        <v>250000</v>
      </c>
    </row>
    <row r="27" spans="1:2" ht="20.100000000000001" customHeight="1">
      <c r="A27" s="10" t="s">
        <v>18</v>
      </c>
      <c r="B27" s="9">
        <v>100000</v>
      </c>
    </row>
    <row r="28" spans="1:2" ht="20.100000000000001" customHeight="1">
      <c r="A28" s="10" t="s">
        <v>19</v>
      </c>
      <c r="B28" s="9">
        <v>23600</v>
      </c>
    </row>
    <row r="29" spans="1:2" ht="20.100000000000001" customHeight="1">
      <c r="A29" s="10" t="s">
        <v>20</v>
      </c>
      <c r="B29" s="9">
        <v>10000</v>
      </c>
    </row>
    <row r="30" spans="1:2" ht="20.100000000000001" customHeight="1">
      <c r="A30" s="10" t="s">
        <v>21</v>
      </c>
      <c r="B30" s="9">
        <v>1363000</v>
      </c>
    </row>
    <row r="31" spans="1:2" ht="20.100000000000001" customHeight="1">
      <c r="A31" s="10" t="s">
        <v>22</v>
      </c>
      <c r="B31" s="9">
        <v>3000</v>
      </c>
    </row>
    <row r="32" spans="1:2" ht="20.100000000000001" customHeight="1">
      <c r="A32" s="10" t="s">
        <v>23</v>
      </c>
      <c r="B32" s="9">
        <v>4400</v>
      </c>
    </row>
    <row r="33" spans="1:3" ht="20.100000000000001" customHeight="1">
      <c r="A33" s="10" t="s">
        <v>24</v>
      </c>
      <c r="B33" s="9">
        <v>6600</v>
      </c>
    </row>
    <row r="34" spans="1:3" ht="20.100000000000001" customHeight="1">
      <c r="A34" s="10" t="s">
        <v>25</v>
      </c>
      <c r="B34" s="9">
        <v>150000</v>
      </c>
    </row>
    <row r="35" spans="1:3" ht="20.100000000000001" customHeight="1">
      <c r="A35" s="10" t="s">
        <v>26</v>
      </c>
      <c r="B35" s="9">
        <v>75000</v>
      </c>
    </row>
    <row r="36" spans="1:3" ht="20.100000000000001" customHeight="1">
      <c r="A36" s="10" t="s">
        <v>27</v>
      </c>
      <c r="B36" s="9">
        <v>130000</v>
      </c>
    </row>
    <row r="37" spans="1:3" ht="20.100000000000001" customHeight="1">
      <c r="A37" s="10" t="s">
        <v>28</v>
      </c>
      <c r="B37" s="9">
        <v>150000</v>
      </c>
    </row>
    <row r="38" spans="1:3" ht="20.100000000000001" customHeight="1">
      <c r="A38" s="10" t="s">
        <v>29</v>
      </c>
      <c r="B38" s="9">
        <v>26100</v>
      </c>
    </row>
    <row r="39" spans="1:3" ht="20.100000000000001" customHeight="1">
      <c r="A39" s="10" t="s">
        <v>30</v>
      </c>
      <c r="B39" s="9">
        <v>1433400</v>
      </c>
      <c r="C39" s="1"/>
    </row>
    <row r="40" spans="1:3" ht="20.100000000000001" customHeight="1">
      <c r="A40" s="10" t="s">
        <v>31</v>
      </c>
      <c r="B40" s="9">
        <v>10000</v>
      </c>
    </row>
    <row r="41" spans="1:3" ht="20.100000000000001" customHeight="1">
      <c r="A41" s="10" t="s">
        <v>32</v>
      </c>
      <c r="B41" s="9">
        <v>200000</v>
      </c>
    </row>
    <row r="42" spans="1:3" ht="20.100000000000001" customHeight="1">
      <c r="A42" s="10" t="s">
        <v>33</v>
      </c>
      <c r="B42" s="9">
        <v>75000</v>
      </c>
    </row>
    <row r="43" spans="1:3" s="1" customFormat="1" ht="20.100000000000001" customHeight="1">
      <c r="A43" s="10" t="s">
        <v>61</v>
      </c>
      <c r="B43" s="9">
        <v>50000</v>
      </c>
    </row>
    <row r="44" spans="1:3" ht="20.100000000000001" customHeight="1">
      <c r="A44" s="10" t="s">
        <v>34</v>
      </c>
      <c r="B44" s="9">
        <v>40000</v>
      </c>
    </row>
    <row r="45" spans="1:3" s="1" customFormat="1" ht="20.100000000000001" customHeight="1">
      <c r="A45" s="10" t="s">
        <v>62</v>
      </c>
      <c r="B45" s="9">
        <v>1000</v>
      </c>
    </row>
    <row r="46" spans="1:3" s="28" customFormat="1" ht="20.100000000000001" customHeight="1">
      <c r="A46" s="26" t="s">
        <v>42</v>
      </c>
      <c r="B46" s="27">
        <v>10000</v>
      </c>
    </row>
    <row r="47" spans="1:3" ht="20.100000000000001" customHeight="1">
      <c r="A47" s="10" t="s">
        <v>35</v>
      </c>
      <c r="B47" s="9">
        <v>80000</v>
      </c>
    </row>
    <row r="48" spans="1:3" ht="20.100000000000001" customHeight="1">
      <c r="A48" s="10" t="s">
        <v>36</v>
      </c>
      <c r="B48" s="9">
        <v>591800</v>
      </c>
    </row>
    <row r="49" spans="1:2" s="1" customFormat="1" ht="20.100000000000001" customHeight="1">
      <c r="A49" s="10" t="s">
        <v>44</v>
      </c>
      <c r="B49" s="9">
        <v>13000</v>
      </c>
    </row>
    <row r="50" spans="1:2" ht="20.100000000000001" customHeight="1">
      <c r="A50" s="10" t="s">
        <v>37</v>
      </c>
      <c r="B50" s="9">
        <v>1226900</v>
      </c>
    </row>
    <row r="51" spans="1:2" ht="20.100000000000001" customHeight="1">
      <c r="A51" s="10" t="s">
        <v>38</v>
      </c>
      <c r="B51" s="9">
        <v>139000</v>
      </c>
    </row>
    <row r="52" spans="1:2" ht="20.100000000000001" customHeight="1">
      <c r="A52" s="10" t="s">
        <v>39</v>
      </c>
      <c r="B52" s="9">
        <v>13000</v>
      </c>
    </row>
    <row r="53" spans="1:2" ht="20.100000000000001" customHeight="1" thickBot="1">
      <c r="A53" s="16" t="s">
        <v>63</v>
      </c>
      <c r="B53" s="17">
        <v>14200</v>
      </c>
    </row>
    <row r="54" spans="1:2" ht="20.100000000000001" customHeight="1" thickBot="1">
      <c r="A54" s="18" t="s">
        <v>40</v>
      </c>
      <c r="B54" s="19">
        <f>SUM(B25:B53)</f>
        <v>6269000</v>
      </c>
    </row>
    <row r="55" spans="1:2" ht="30" customHeight="1">
      <c r="A55" s="15"/>
      <c r="B55" s="14"/>
    </row>
    <row r="56" spans="1:2" ht="20.100000000000001" customHeight="1">
      <c r="A56" s="10" t="s">
        <v>64</v>
      </c>
      <c r="B56" s="29">
        <v>231200</v>
      </c>
    </row>
    <row r="57" spans="1:2" ht="20.100000000000001" customHeight="1" thickBot="1">
      <c r="A57" s="20" t="s">
        <v>65</v>
      </c>
      <c r="B57" s="17">
        <v>231200</v>
      </c>
    </row>
    <row r="58" spans="1:2" ht="20.100000000000001" customHeight="1" thickBot="1">
      <c r="A58" s="21" t="s">
        <v>45</v>
      </c>
      <c r="B58" s="22">
        <v>0</v>
      </c>
    </row>
    <row r="59" spans="1:2" ht="20.100000000000001" customHeight="1">
      <c r="A59" s="7"/>
      <c r="B59" s="1"/>
    </row>
    <row r="60" spans="1:2" ht="20.100000000000001" customHeight="1">
      <c r="A60" s="7"/>
      <c r="B60" s="1"/>
    </row>
    <row r="61" spans="1:2" ht="20.100000000000001" customHeight="1">
      <c r="A61" s="4" t="s">
        <v>67</v>
      </c>
      <c r="B61" s="1"/>
    </row>
    <row r="62" spans="1:2" ht="20.100000000000001" customHeight="1">
      <c r="A62" s="4" t="s">
        <v>66</v>
      </c>
      <c r="B62" s="1"/>
    </row>
    <row r="63" spans="1:2" ht="20.100000000000001" customHeight="1">
      <c r="A63" s="4" t="s">
        <v>68</v>
      </c>
    </row>
    <row r="64" spans="1:2" ht="20.100000000000001" customHeight="1">
      <c r="A64" s="4" t="s">
        <v>69</v>
      </c>
    </row>
    <row r="65" spans="1:2" s="1" customFormat="1" ht="20.100000000000001" customHeight="1">
      <c r="A65" s="4"/>
    </row>
    <row r="66" spans="1:2" s="1" customFormat="1" ht="20.100000000000001" customHeight="1">
      <c r="A66" s="4" t="s">
        <v>70</v>
      </c>
    </row>
    <row r="67" spans="1:2" s="1" customFormat="1" ht="159" customHeight="1">
      <c r="A67" s="4"/>
    </row>
    <row r="68" spans="1:2" s="1" customFormat="1" ht="20.100000000000001" customHeight="1">
      <c r="A68" s="4" t="s">
        <v>71</v>
      </c>
    </row>
    <row r="69" spans="1:2" s="1" customFormat="1" ht="20.100000000000001" customHeight="1">
      <c r="A69" s="4"/>
    </row>
    <row r="70" spans="1:2" ht="20.100000000000001" customHeight="1">
      <c r="A70" s="24" t="s">
        <v>47</v>
      </c>
      <c r="B70" s="25"/>
    </row>
    <row r="71" spans="1:2" ht="20.100000000000001" customHeight="1">
      <c r="A71" s="4" t="s">
        <v>49</v>
      </c>
    </row>
    <row r="72" spans="1:2" ht="20.100000000000001" customHeight="1">
      <c r="A72" s="4" t="s">
        <v>59</v>
      </c>
    </row>
    <row r="73" spans="1:2" ht="20.100000000000001" customHeight="1">
      <c r="A73" s="4" t="s">
        <v>58</v>
      </c>
    </row>
    <row r="74" spans="1:2" ht="20.100000000000001" customHeight="1">
      <c r="A74" s="4" t="s">
        <v>57</v>
      </c>
    </row>
    <row r="75" spans="1:2" ht="20.100000000000001" customHeight="1">
      <c r="A75" s="4" t="s">
        <v>46</v>
      </c>
    </row>
    <row r="76" spans="1:2" ht="20.100000000000001" customHeight="1">
      <c r="A76" s="4" t="s">
        <v>48</v>
      </c>
    </row>
    <row r="77" spans="1:2" ht="20.100000000000001" customHeight="1">
      <c r="A77" s="4" t="s">
        <v>56</v>
      </c>
    </row>
    <row r="78" spans="1:2" ht="15.75">
      <c r="A78" s="4" t="s">
        <v>55</v>
      </c>
    </row>
    <row r="79" spans="1:2" ht="15.75">
      <c r="A79" s="4" t="s">
        <v>54</v>
      </c>
    </row>
    <row r="80" spans="1:2" ht="15.75">
      <c r="A80" s="4" t="s">
        <v>50</v>
      </c>
    </row>
    <row r="81" spans="1:1" ht="15.75">
      <c r="A81" s="4" t="s">
        <v>51</v>
      </c>
    </row>
    <row r="82" spans="1:1" ht="15.75">
      <c r="A82" s="4" t="s">
        <v>53</v>
      </c>
    </row>
    <row r="83" spans="1:1" ht="15.75">
      <c r="A83" s="4" t="s">
        <v>52</v>
      </c>
    </row>
  </sheetData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Nenkovice</dc:creator>
  <cp:lastModifiedBy>Obec Nenkovice</cp:lastModifiedBy>
  <cp:lastPrinted>2014-03-14T10:53:55Z</cp:lastPrinted>
  <dcterms:created xsi:type="dcterms:W3CDTF">2012-06-21T07:51:18Z</dcterms:created>
  <dcterms:modified xsi:type="dcterms:W3CDTF">2014-03-14T11:03:02Z</dcterms:modified>
</cp:coreProperties>
</file>